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" windowWidth="13395" windowHeight="77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51" i="1"/>
  <c r="C51"/>
</calcChain>
</file>

<file path=xl/sharedStrings.xml><?xml version="1.0" encoding="utf-8"?>
<sst xmlns="http://schemas.openxmlformats.org/spreadsheetml/2006/main" count="58" uniqueCount="58">
  <si>
    <t>Сводный оценочный лист профессиональной деятельности руководителей УДОД Новоорского района за 2014 год</t>
  </si>
  <si>
    <t xml:space="preserve">№ </t>
  </si>
  <si>
    <t>Показатели оценки эффективности деятельности  руководителя ОУ</t>
  </si>
  <si>
    <t>ДЦ</t>
  </si>
  <si>
    <t>ДЮСШ</t>
  </si>
  <si>
    <t>5.3.1.Эффективность реализации образовательной программы муниципального образовательного учреждения</t>
  </si>
  <si>
    <t>Наличие воспитанников из семей, находящихся в трудной жизненной ситуации, стоящих на учете КДН и ЗП</t>
  </si>
  <si>
    <t>Наличие победителей, призеров в конкурсах, фестивалях, соревнованиях и т. д. (личные, командные)</t>
  </si>
  <si>
    <t xml:space="preserve">Сохранность контингента обучающихся  в объединениях (группах) УДОД  </t>
  </si>
  <si>
    <t xml:space="preserve">Кадровое обеспечение: </t>
  </si>
  <si>
    <t>Привлечение и закрепление молодых специалистов</t>
  </si>
  <si>
    <t>Уровень квалификации педагогических работников</t>
  </si>
  <si>
    <t>Численность педагогических работников УДОД  в возрасте до 35 лет</t>
  </si>
  <si>
    <t>Профессиональное развитие</t>
  </si>
  <si>
    <t>Отсутствие предписаний надзорных органов</t>
  </si>
  <si>
    <t xml:space="preserve">Выполнение всех предписаний </t>
  </si>
  <si>
    <t>Отсутствие объективных жалоб</t>
  </si>
  <si>
    <t xml:space="preserve">Наличие жалоб </t>
  </si>
  <si>
    <t>(оценивает комиссия)</t>
  </si>
  <si>
    <t xml:space="preserve">Публичная отчетность </t>
  </si>
  <si>
    <t>Общественная составляющая управления</t>
  </si>
  <si>
    <t>Наличие регулярно обновляемого сайта муниципального образовательного учреждения</t>
  </si>
  <si>
    <t>Уровень развития социального партнерства</t>
  </si>
  <si>
    <t>5.3.4.Удовлетворенность населения качеством предоставляемых услуг дополнительного образования</t>
  </si>
  <si>
    <t>Данные мониторинга, проводимого  УДОД среди воспитанников, родителей, педагогов   (документальное подтверждение)</t>
  </si>
  <si>
    <t>5.3.5.Эффективность обеспечения условий, направленных на здоровьесбережение и безопасность участников образовательного процесса</t>
  </si>
  <si>
    <t>Безопасность участников образовательного процесса</t>
  </si>
  <si>
    <t>Планирование здоровьесберегающих мероприятий</t>
  </si>
  <si>
    <t>организация оздоровления и отдыха детей с 5 до 18 лет в каникулярный период</t>
  </si>
  <si>
    <t>5.3.6.Эффективность финансово-экономической и имущественной деятельности муниципального образовательного учреждения</t>
  </si>
  <si>
    <t>Планирование финансово-хозяйственной деятельности ОУ</t>
  </si>
  <si>
    <t>Инвестиционная привлекательность (привлечение внебюджетных средств)</t>
  </si>
  <si>
    <t>Выполнение мероприятий по энергосбережению</t>
  </si>
  <si>
    <t>Эффективное исполнение муниципального задания на оказание (выполнение) муниципальных услуг (работ) муниципальными образовательными учреждениями</t>
  </si>
  <si>
    <t>Развитие материально-технической базы общеобразовательного учреждения</t>
  </si>
  <si>
    <t xml:space="preserve">Отсутствие  кредиторской и дебиторской задолженности </t>
  </si>
  <si>
    <t>Работа с официальным сайтом www.zakupki.gov.ru</t>
  </si>
  <si>
    <t>Наличие фактов нецелевого использования финансовых средств</t>
  </si>
  <si>
    <t>Отсутствие на конец года остатков бюджетных  средств на лицевом счете учреждения</t>
  </si>
  <si>
    <t>Соотношение средней заработной платы педагогических работников ОУ к средней заработной плате в  регионе</t>
  </si>
  <si>
    <t>Наличие оформленных в установленном порядке документов, подтверждающих вещные права на имущество ОУ</t>
  </si>
  <si>
    <t>5.3.7.Эффективность инновационной (научной, методической, организационной) деятельности муниципального образовательного учреждения</t>
  </si>
  <si>
    <t xml:space="preserve">Участие в инновационной деятельности </t>
  </si>
  <si>
    <t>Организация и проведение на базе УДОД семинаров, совещаний, конференций и т.п.</t>
  </si>
  <si>
    <t>Личное участие руководителя УДОД в профессиональных конкурсах, грантах, проектах, научно-практических конференциях, научной деятельности и их результативность</t>
  </si>
  <si>
    <t>Создание доступной среды обучения для различных категорий обучающихся</t>
  </si>
  <si>
    <t>5.3.8.Уровень исполнительской дисциплины</t>
  </si>
  <si>
    <t>Уровень исполнительской дисциплины руководителя (своевременное представление  информации, качественное ведение документации) (оценивает комиссия)</t>
  </si>
  <si>
    <r>
      <t xml:space="preserve">Дисциплинарные взыскания (объявлено замечание) у руководителя муниципального образовательного учреждения (оценивает комиссия)                                                </t>
    </r>
    <r>
      <rPr>
        <sz val="12"/>
        <color theme="1"/>
        <rFont val="Times New Roman"/>
        <family val="1"/>
        <charset val="204"/>
      </rPr>
      <t>Наличие штрафных санкций контролирующих органов</t>
    </r>
    <r>
      <rPr>
        <sz val="11"/>
        <color theme="1"/>
        <rFont val="Times New Roman"/>
        <family val="1"/>
        <charset val="204"/>
      </rPr>
      <t xml:space="preserve">             Отсутствие штрафных санкций контролирующих органов</t>
    </r>
  </si>
  <si>
    <t>ИТОГО</t>
  </si>
  <si>
    <t>Председатель экспертной комиссии:                                 Егорова Н.В.</t>
  </si>
  <si>
    <t>Члены комиссии:</t>
  </si>
  <si>
    <t xml:space="preserve">Оценочный  лист заполнен___________201__г.                    </t>
  </si>
  <si>
    <t xml:space="preserve"> Протокол комиссии  от _________ №</t>
  </si>
  <si>
    <t>5.3.2.Соответствие деятельности УДОД требованиям законодательства в сфере образования (отсутствие предписаний надзорных органов, объективных жалоб)</t>
  </si>
  <si>
    <t>5.3.3.Эффективность реализации государственно-общественного характера управления муниципальным образовательным учреждением,           информационная открытость (сайт УДОД, размещение протоколов комиссий по распределению стимулирующего фонда на сайте, участие в процедуре независимой оценки качества образования)</t>
  </si>
  <si>
    <t>Участие УДОД в конкурсах по всем видам деятельности, грантах, проектах, научно-практических конференциях, научной деятельности и их результативность (кроме дистанционных)</t>
  </si>
  <si>
    <t>%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</si>
</sst>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9" fontId="0" fillId="0" borderId="0" xfId="1" applyFont="1"/>
    <xf numFmtId="9" fontId="3" fillId="0" borderId="6" xfId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2"/>
  <sheetViews>
    <sheetView tabSelected="1" workbookViewId="0">
      <selection activeCell="E6" sqref="E6"/>
    </sheetView>
  </sheetViews>
  <sheetFormatPr defaultRowHeight="15"/>
  <cols>
    <col min="1" max="1" width="6.140625" customWidth="1"/>
    <col min="2" max="2" width="51.85546875" customWidth="1"/>
    <col min="3" max="3" width="12.7109375" customWidth="1"/>
    <col min="4" max="4" width="13.5703125" customWidth="1"/>
  </cols>
  <sheetData>
    <row r="1" spans="1:4" ht="64.5" customHeight="1" thickBot="1">
      <c r="A1" s="37" t="s">
        <v>0</v>
      </c>
      <c r="B1" s="37"/>
      <c r="C1" s="37"/>
      <c r="D1" s="37"/>
    </row>
    <row r="2" spans="1:4" ht="53.25" customHeight="1" thickBot="1">
      <c r="A2" s="1" t="s">
        <v>1</v>
      </c>
      <c r="B2" s="2" t="s">
        <v>2</v>
      </c>
      <c r="C2" s="2" t="s">
        <v>3</v>
      </c>
      <c r="D2" s="2" t="s">
        <v>4</v>
      </c>
    </row>
    <row r="3" spans="1:4" ht="16.5" thickBot="1">
      <c r="A3" s="3">
        <v>1</v>
      </c>
      <c r="B3" s="4">
        <v>2</v>
      </c>
      <c r="C3" s="4">
        <v>3</v>
      </c>
      <c r="D3" s="4">
        <v>4</v>
      </c>
    </row>
    <row r="4" spans="1:4" ht="49.5" customHeight="1" thickBot="1">
      <c r="A4" s="28" t="s">
        <v>5</v>
      </c>
      <c r="B4" s="29"/>
      <c r="C4" s="29"/>
      <c r="D4" s="30"/>
    </row>
    <row r="5" spans="1:4" ht="60" customHeight="1" thickBot="1">
      <c r="A5" s="5">
        <v>1</v>
      </c>
      <c r="B5" s="6" t="s">
        <v>6</v>
      </c>
      <c r="C5" s="7">
        <v>-2</v>
      </c>
      <c r="D5" s="7">
        <v>2</v>
      </c>
    </row>
    <row r="6" spans="1:4" ht="62.25" customHeight="1" thickBot="1">
      <c r="A6" s="5">
        <v>2</v>
      </c>
      <c r="B6" s="6" t="s">
        <v>7</v>
      </c>
      <c r="C6" s="7">
        <v>6</v>
      </c>
      <c r="D6" s="7">
        <v>6</v>
      </c>
    </row>
    <row r="7" spans="1:4" ht="63.75" customHeight="1" thickBot="1">
      <c r="A7" s="5">
        <v>3</v>
      </c>
      <c r="B7" s="6" t="s">
        <v>8</v>
      </c>
      <c r="C7" s="7">
        <v>2</v>
      </c>
      <c r="D7" s="7">
        <v>2</v>
      </c>
    </row>
    <row r="8" spans="1:4" ht="44.25" customHeight="1" thickBot="1">
      <c r="A8" s="20">
        <v>4</v>
      </c>
      <c r="B8" s="21" t="s">
        <v>9</v>
      </c>
      <c r="C8" s="20">
        <v>1</v>
      </c>
      <c r="D8" s="20">
        <v>2</v>
      </c>
    </row>
    <row r="9" spans="1:4" ht="32.25" thickBot="1">
      <c r="A9" s="1">
        <v>5</v>
      </c>
      <c r="B9" s="23" t="s">
        <v>10</v>
      </c>
      <c r="C9" s="11">
        <v>1</v>
      </c>
      <c r="D9" s="11">
        <v>1</v>
      </c>
    </row>
    <row r="10" spans="1:4" ht="32.25" thickBot="1">
      <c r="A10" s="5">
        <v>6</v>
      </c>
      <c r="B10" s="6" t="s">
        <v>11</v>
      </c>
      <c r="C10" s="7">
        <v>1</v>
      </c>
      <c r="D10" s="7">
        <v>3</v>
      </c>
    </row>
    <row r="11" spans="1:4" ht="62.25" customHeight="1" thickBot="1">
      <c r="A11" s="5">
        <v>7</v>
      </c>
      <c r="B11" s="6" t="s">
        <v>12</v>
      </c>
      <c r="C11" s="7">
        <v>2</v>
      </c>
      <c r="D11" s="7">
        <v>2</v>
      </c>
    </row>
    <row r="12" spans="1:4" ht="48" customHeight="1" thickBot="1">
      <c r="A12" s="5">
        <v>8</v>
      </c>
      <c r="B12" s="6" t="s">
        <v>13</v>
      </c>
      <c r="C12" s="7">
        <v>2</v>
      </c>
      <c r="D12" s="7">
        <v>1</v>
      </c>
    </row>
    <row r="13" spans="1:4" ht="63" customHeight="1" thickBot="1">
      <c r="A13" s="31" t="s">
        <v>54</v>
      </c>
      <c r="B13" s="32"/>
      <c r="C13" s="32"/>
      <c r="D13" s="33"/>
    </row>
    <row r="14" spans="1:4" ht="15.75">
      <c r="A14" s="34">
        <v>1</v>
      </c>
      <c r="B14" s="21" t="s">
        <v>14</v>
      </c>
      <c r="C14" s="34">
        <v>3</v>
      </c>
      <c r="D14" s="34">
        <v>3</v>
      </c>
    </row>
    <row r="15" spans="1:4" ht="31.5" customHeight="1" thickBot="1">
      <c r="A15" s="35"/>
      <c r="B15" s="22" t="s">
        <v>15</v>
      </c>
      <c r="C15" s="35"/>
      <c r="D15" s="35"/>
    </row>
    <row r="16" spans="1:4" ht="15.75">
      <c r="A16" s="34">
        <v>2</v>
      </c>
      <c r="B16" s="8" t="s">
        <v>16</v>
      </c>
      <c r="C16" s="34">
        <v>2</v>
      </c>
      <c r="D16" s="34">
        <v>2</v>
      </c>
    </row>
    <row r="17" spans="1:4" ht="17.25" customHeight="1">
      <c r="A17" s="36"/>
      <c r="B17" s="8" t="s">
        <v>17</v>
      </c>
      <c r="C17" s="36"/>
      <c r="D17" s="36"/>
    </row>
    <row r="18" spans="1:4" ht="18.75" customHeight="1" thickBot="1">
      <c r="A18" s="35"/>
      <c r="B18" s="9" t="s">
        <v>18</v>
      </c>
      <c r="C18" s="35"/>
      <c r="D18" s="35"/>
    </row>
    <row r="19" spans="1:4" ht="94.5" customHeight="1" thickBot="1">
      <c r="A19" s="31" t="s">
        <v>55</v>
      </c>
      <c r="B19" s="32"/>
      <c r="C19" s="32"/>
      <c r="D19" s="33"/>
    </row>
    <row r="20" spans="1:4" ht="16.5" thickBot="1">
      <c r="A20" s="1">
        <v>1</v>
      </c>
      <c r="B20" s="10" t="s">
        <v>19</v>
      </c>
      <c r="C20" s="11">
        <v>2</v>
      </c>
      <c r="D20" s="11">
        <v>2</v>
      </c>
    </row>
    <row r="21" spans="1:4" ht="36" customHeight="1" thickBot="1">
      <c r="A21" s="5">
        <v>2</v>
      </c>
      <c r="B21" s="9" t="s">
        <v>20</v>
      </c>
      <c r="C21" s="7">
        <v>2</v>
      </c>
      <c r="D21" s="7">
        <v>1</v>
      </c>
    </row>
    <row r="22" spans="1:4" ht="46.5" customHeight="1" thickBot="1">
      <c r="A22" s="5">
        <v>3</v>
      </c>
      <c r="B22" s="6" t="s">
        <v>21</v>
      </c>
      <c r="C22" s="7">
        <v>2</v>
      </c>
      <c r="D22" s="7">
        <v>2</v>
      </c>
    </row>
    <row r="23" spans="1:4" ht="38.25" customHeight="1" thickBot="1">
      <c r="A23" s="5">
        <v>4</v>
      </c>
      <c r="B23" s="12" t="s">
        <v>22</v>
      </c>
      <c r="C23" s="7">
        <v>2</v>
      </c>
      <c r="D23" s="7">
        <v>2</v>
      </c>
    </row>
    <row r="24" spans="1:4" ht="48.75" customHeight="1" thickBot="1">
      <c r="A24" s="28" t="s">
        <v>23</v>
      </c>
      <c r="B24" s="29"/>
      <c r="C24" s="29"/>
      <c r="D24" s="30"/>
    </row>
    <row r="25" spans="1:4" ht="62.25" customHeight="1" thickBot="1">
      <c r="A25" s="5">
        <v>1</v>
      </c>
      <c r="B25" s="6" t="s">
        <v>24</v>
      </c>
      <c r="C25" s="7">
        <v>2.5</v>
      </c>
      <c r="D25" s="7">
        <v>2.5</v>
      </c>
    </row>
    <row r="26" spans="1:4" ht="60.75" customHeight="1" thickBot="1">
      <c r="A26" s="28" t="s">
        <v>25</v>
      </c>
      <c r="B26" s="29"/>
      <c r="C26" s="29"/>
      <c r="D26" s="30"/>
    </row>
    <row r="27" spans="1:4" ht="63" customHeight="1" thickBot="1">
      <c r="A27" s="5">
        <v>1</v>
      </c>
      <c r="B27" s="12" t="s">
        <v>26</v>
      </c>
      <c r="C27" s="7">
        <v>1</v>
      </c>
      <c r="D27" s="7">
        <v>1</v>
      </c>
    </row>
    <row r="28" spans="1:4" ht="45" customHeight="1" thickBot="1">
      <c r="A28" s="5">
        <v>2</v>
      </c>
      <c r="B28" s="9" t="s">
        <v>27</v>
      </c>
      <c r="C28" s="7">
        <v>1</v>
      </c>
      <c r="D28" s="7">
        <v>1</v>
      </c>
    </row>
    <row r="29" spans="1:4" ht="64.5" customHeight="1" thickBot="1">
      <c r="A29" s="5">
        <v>3</v>
      </c>
      <c r="B29" s="6" t="s">
        <v>28</v>
      </c>
      <c r="C29" s="7">
        <v>1</v>
      </c>
      <c r="D29" s="7">
        <v>6</v>
      </c>
    </row>
    <row r="30" spans="1:4" ht="54.75" customHeight="1" thickBot="1">
      <c r="A30" s="28" t="s">
        <v>29</v>
      </c>
      <c r="B30" s="29"/>
      <c r="C30" s="29"/>
      <c r="D30" s="30"/>
    </row>
    <row r="31" spans="1:4" ht="48.75" customHeight="1" thickBot="1">
      <c r="A31" s="5">
        <v>1</v>
      </c>
      <c r="B31" s="13" t="s">
        <v>30</v>
      </c>
      <c r="C31" s="7">
        <v>1</v>
      </c>
      <c r="D31" s="7">
        <v>2</v>
      </c>
    </row>
    <row r="32" spans="1:4" ht="58.5" customHeight="1" thickBot="1">
      <c r="A32" s="5">
        <v>2</v>
      </c>
      <c r="B32" s="9" t="s">
        <v>31</v>
      </c>
      <c r="C32" s="7">
        <v>1</v>
      </c>
      <c r="D32" s="7">
        <v>1</v>
      </c>
    </row>
    <row r="33" spans="1:4" ht="48.75" customHeight="1" thickBot="1">
      <c r="A33" s="5">
        <v>3</v>
      </c>
      <c r="B33" s="13" t="s">
        <v>32</v>
      </c>
      <c r="C33" s="7">
        <v>0</v>
      </c>
      <c r="D33" s="7">
        <v>0</v>
      </c>
    </row>
    <row r="34" spans="1:4" ht="72" customHeight="1" thickBot="1">
      <c r="A34" s="5">
        <v>4</v>
      </c>
      <c r="B34" s="14" t="s">
        <v>33</v>
      </c>
      <c r="C34" s="7">
        <v>2</v>
      </c>
      <c r="D34" s="7">
        <v>5</v>
      </c>
    </row>
    <row r="35" spans="1:4" ht="58.5" customHeight="1" thickBot="1">
      <c r="A35" s="5">
        <v>5</v>
      </c>
      <c r="B35" s="14" t="s">
        <v>34</v>
      </c>
      <c r="C35" s="7">
        <v>2</v>
      </c>
      <c r="D35" s="7">
        <v>2</v>
      </c>
    </row>
    <row r="36" spans="1:4" ht="52.5" customHeight="1" thickBot="1">
      <c r="A36" s="5">
        <v>6</v>
      </c>
      <c r="B36" s="14" t="s">
        <v>35</v>
      </c>
      <c r="C36" s="7">
        <v>1</v>
      </c>
      <c r="D36" s="7">
        <v>1</v>
      </c>
    </row>
    <row r="37" spans="1:4" ht="51" customHeight="1" thickBot="1">
      <c r="A37" s="5">
        <v>7</v>
      </c>
      <c r="B37" s="14" t="s">
        <v>36</v>
      </c>
      <c r="C37" s="7">
        <v>1</v>
      </c>
      <c r="D37" s="7">
        <v>1</v>
      </c>
    </row>
    <row r="38" spans="1:4" ht="49.5" customHeight="1" thickBot="1">
      <c r="A38" s="5">
        <v>8</v>
      </c>
      <c r="B38" s="14" t="s">
        <v>37</v>
      </c>
      <c r="C38" s="7">
        <v>1</v>
      </c>
      <c r="D38" s="7">
        <v>1</v>
      </c>
    </row>
    <row r="39" spans="1:4" ht="49.5" customHeight="1" thickBot="1">
      <c r="A39" s="5">
        <v>9</v>
      </c>
      <c r="B39" s="14" t="s">
        <v>38</v>
      </c>
      <c r="C39" s="7">
        <v>2</v>
      </c>
      <c r="D39" s="7">
        <v>2</v>
      </c>
    </row>
    <row r="40" spans="1:4" ht="58.5" customHeight="1" thickBot="1">
      <c r="A40" s="5">
        <v>10</v>
      </c>
      <c r="B40" s="14" t="s">
        <v>39</v>
      </c>
      <c r="C40" s="7">
        <v>0</v>
      </c>
      <c r="D40" s="7">
        <v>1</v>
      </c>
    </row>
    <row r="41" spans="1:4" ht="62.25" customHeight="1" thickBot="1">
      <c r="A41" s="5">
        <v>11</v>
      </c>
      <c r="B41" s="14" t="s">
        <v>40</v>
      </c>
      <c r="C41" s="7">
        <v>2</v>
      </c>
      <c r="D41" s="7">
        <v>2</v>
      </c>
    </row>
    <row r="42" spans="1:4" ht="65.25" customHeight="1" thickBot="1">
      <c r="A42" s="28" t="s">
        <v>41</v>
      </c>
      <c r="B42" s="29"/>
      <c r="C42" s="29"/>
      <c r="D42" s="30"/>
    </row>
    <row r="43" spans="1:4" ht="48.75" customHeight="1" thickBot="1">
      <c r="A43" s="5">
        <v>1</v>
      </c>
      <c r="B43" s="6" t="s">
        <v>42</v>
      </c>
      <c r="C43" s="7">
        <v>1</v>
      </c>
      <c r="D43" s="7">
        <v>1</v>
      </c>
    </row>
    <row r="44" spans="1:4" ht="45.75" customHeight="1" thickBot="1">
      <c r="A44" s="5">
        <v>2</v>
      </c>
      <c r="B44" s="6" t="s">
        <v>43</v>
      </c>
      <c r="C44" s="7">
        <v>3</v>
      </c>
      <c r="D44" s="7">
        <v>3</v>
      </c>
    </row>
    <row r="45" spans="1:4" ht="69" customHeight="1" thickBot="1">
      <c r="A45" s="5">
        <v>3</v>
      </c>
      <c r="B45" s="6" t="s">
        <v>44</v>
      </c>
      <c r="C45" s="7">
        <v>-1</v>
      </c>
      <c r="D45" s="7">
        <v>-1</v>
      </c>
    </row>
    <row r="46" spans="1:4" ht="85.5" customHeight="1" thickBot="1">
      <c r="A46" s="1">
        <v>4</v>
      </c>
      <c r="B46" s="23" t="s">
        <v>56</v>
      </c>
      <c r="C46" s="1">
        <v>0</v>
      </c>
      <c r="D46" s="1">
        <v>3</v>
      </c>
    </row>
    <row r="47" spans="1:4" ht="30.75" thickBot="1">
      <c r="A47" s="5">
        <v>5</v>
      </c>
      <c r="B47" s="14" t="s">
        <v>45</v>
      </c>
      <c r="C47" s="7">
        <v>0</v>
      </c>
      <c r="D47" s="7">
        <v>0</v>
      </c>
    </row>
    <row r="48" spans="1:4" ht="31.5" customHeight="1" thickBot="1">
      <c r="A48" s="28" t="s">
        <v>46</v>
      </c>
      <c r="B48" s="29"/>
      <c r="C48" s="29"/>
      <c r="D48" s="30"/>
    </row>
    <row r="49" spans="1:4" ht="68.25" customHeight="1" thickBot="1">
      <c r="A49" s="5">
        <v>1</v>
      </c>
      <c r="B49" s="6" t="s">
        <v>47</v>
      </c>
      <c r="C49" s="7">
        <v>1</v>
      </c>
      <c r="D49" s="7">
        <v>1</v>
      </c>
    </row>
    <row r="50" spans="1:4" ht="116.25" customHeight="1" thickBot="1">
      <c r="A50" s="5">
        <v>2</v>
      </c>
      <c r="B50" s="24" t="s">
        <v>48</v>
      </c>
      <c r="C50" s="7">
        <v>2</v>
      </c>
      <c r="D50" s="7">
        <v>2</v>
      </c>
    </row>
    <row r="51" spans="1:4" ht="16.5" thickBot="1">
      <c r="A51" s="5"/>
      <c r="B51" s="14" t="s">
        <v>49</v>
      </c>
      <c r="C51" s="7">
        <f>SUM(C5:C12,C14:C18,C20:C23,C27:C29,C31:C41,C43:C47,C49:C50,C25)</f>
        <v>50.5</v>
      </c>
      <c r="D51" s="7">
        <f>SUM(D5:D12,D14:D18,D20:D23,D27:D29,D31:D41,D43:D47,D49:D50,D25)</f>
        <v>68.5</v>
      </c>
    </row>
    <row r="52" spans="1:4" ht="15.75">
      <c r="A52" s="15"/>
      <c r="B52" t="s">
        <v>57</v>
      </c>
      <c r="C52" s="27">
        <v>0.1</v>
      </c>
      <c r="D52" s="26">
        <v>0.2</v>
      </c>
    </row>
    <row r="53" spans="1:4" ht="15.75">
      <c r="A53" s="15"/>
      <c r="D53" s="25"/>
    </row>
    <row r="54" spans="1:4" ht="15.75">
      <c r="A54" s="17" t="s">
        <v>50</v>
      </c>
    </row>
    <row r="55" spans="1:4" ht="15.75">
      <c r="A55" s="17" t="s">
        <v>51</v>
      </c>
    </row>
    <row r="56" spans="1:4" ht="15.75">
      <c r="A56" s="17">
        <v>1</v>
      </c>
    </row>
    <row r="57" spans="1:4" ht="15.75">
      <c r="A57" s="17">
        <v>2</v>
      </c>
    </row>
    <row r="58" spans="1:4" ht="15.75">
      <c r="A58" s="17">
        <v>3</v>
      </c>
    </row>
    <row r="59" spans="1:4" ht="15.75">
      <c r="A59" s="17">
        <v>4</v>
      </c>
    </row>
    <row r="60" spans="1:4" ht="15.75">
      <c r="A60" s="17">
        <v>5</v>
      </c>
    </row>
    <row r="61" spans="1:4" ht="15.75">
      <c r="A61" s="17">
        <v>6</v>
      </c>
    </row>
    <row r="62" spans="1:4" ht="15.75">
      <c r="A62" s="17">
        <v>7</v>
      </c>
    </row>
    <row r="63" spans="1:4" ht="15.75">
      <c r="A63" s="17">
        <v>8</v>
      </c>
    </row>
    <row r="64" spans="1:4" ht="15.75">
      <c r="A64" s="17">
        <v>9</v>
      </c>
    </row>
    <row r="65" spans="1:1" ht="15.75">
      <c r="A65" s="17">
        <v>10</v>
      </c>
    </row>
    <row r="66" spans="1:1" ht="15.75">
      <c r="A66" s="17">
        <v>11</v>
      </c>
    </row>
    <row r="67" spans="1:1" ht="15.75">
      <c r="A67" s="17">
        <v>12</v>
      </c>
    </row>
    <row r="68" spans="1:1" ht="15.75">
      <c r="A68" s="15"/>
    </row>
    <row r="69" spans="1:1" ht="15.75">
      <c r="A69" s="18" t="s">
        <v>52</v>
      </c>
    </row>
    <row r="70" spans="1:1" ht="15.75">
      <c r="A70" s="18" t="s">
        <v>53</v>
      </c>
    </row>
    <row r="71" spans="1:1" ht="18.75">
      <c r="A71" s="19"/>
    </row>
    <row r="72" spans="1:1">
      <c r="A72" s="16"/>
    </row>
  </sheetData>
  <mergeCells count="15">
    <mergeCell ref="A4:D4"/>
    <mergeCell ref="A13:D13"/>
    <mergeCell ref="A1:D1"/>
    <mergeCell ref="A14:A15"/>
    <mergeCell ref="C14:C15"/>
    <mergeCell ref="D14:D15"/>
    <mergeCell ref="A16:A18"/>
    <mergeCell ref="C16:C18"/>
    <mergeCell ref="D16:D18"/>
    <mergeCell ref="A48:D48"/>
    <mergeCell ref="A19:D19"/>
    <mergeCell ref="A24:D24"/>
    <mergeCell ref="A26:D26"/>
    <mergeCell ref="A30:D30"/>
    <mergeCell ref="A42:D4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Маша</dc:creator>
  <cp:lastModifiedBy>Админ</cp:lastModifiedBy>
  <cp:lastPrinted>2015-06-18T07:39:03Z</cp:lastPrinted>
  <dcterms:created xsi:type="dcterms:W3CDTF">2015-06-17T09:21:40Z</dcterms:created>
  <dcterms:modified xsi:type="dcterms:W3CDTF">2015-06-18T07:42:14Z</dcterms:modified>
</cp:coreProperties>
</file>